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7C42B3BC-8DA1-42CA-9980-CDC340B68830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Service Level Link" sheetId="1" r:id="rId1"/>
    <sheet name="Service Level Historical Link" sheetId="2" r:id="rId2"/>
  </sheets>
  <definedNames>
    <definedName name="A_ann" localSheetId="1">OFFSET('Service Level Historical Link'!$B$7:$B$16,COUNT('Service Level Historical Link'!$B$7:$B$1006)-10,0,10,1)</definedName>
    <definedName name="A_Hawai‘i_Electric_Light" localSheetId="1">OFFSET('Service Level Historical Link'!$E$7:$E$16,COUNTA('Service Level Historical Link'!$B$7:$B$1006)-10,0,10,1)</definedName>
    <definedName name="A_Hawai‘i_Electric_Light" localSheetId="0">OFFSET('Service Level Link'!$B$9:$I$9,0,COUNTA('Service Level Link'!$B$5:$ZZ$5)-8,1,8)</definedName>
    <definedName name="A_Hawaii_Electric_Light">OFFSET(#REF!,0,COUNTA(#REF!)-8,1,8)</definedName>
    <definedName name="A_Hawaiian_Electric" localSheetId="1">OFFSET('Service Level Historical Link'!$C$7:$C$16,COUNTA('Service Level Historical Link'!$B$7:$B$1006)-10,0,10,1)</definedName>
    <definedName name="A_Hawaiian_Electric" localSheetId="0">OFFSET('Service Level Link'!$B$7:$I$7,0,COUNTA('Service Level Link'!$B$5:$ZZ$5)-8,1,8)</definedName>
    <definedName name="A_Hawaiian_Electric">OFFSET(#REF!,0,COUNTA(#REF!)-8,1,8)</definedName>
    <definedName name="A_HECO_Lower">OFFSET(#REF!,0,COUNTA(#REF!)-8,1,8)</definedName>
    <definedName name="A_HECO_Targets">OFFSET(#REF!,0,COUNTA(#REF!)-8,1,8)</definedName>
    <definedName name="A_HECO_Upper">OFFSET(#REF!,0,COUNTA(#REF!)-8,1,8)</definedName>
    <definedName name="A_HELCO_Lower">OFFSET(#REF!,0,COUNTA(#REF!)-8,1,8)</definedName>
    <definedName name="A_HELCO_Targets">OFFSET(#REF!,0,COUNTA(#REF!)-8,1,8)</definedName>
    <definedName name="A_HELCO_Upper">OFFSET(#REF!,0,COUNTA(#REF!)-8,1,8)</definedName>
    <definedName name="A_Maui_Electric" localSheetId="1">OFFSET('Service Level Historical Link'!$D$7:$D$16,COUNTA('Service Level Historical Link'!$B$7:$B$1006)-10,0,10,1)</definedName>
    <definedName name="A_Maui_Electric" localSheetId="0">OFFSET('Service Level Link'!$B$8:$I$8,0,COUNTA('Service Level Link'!$B$5:$ZZ$5)-8,1,8)</definedName>
    <definedName name="A_Maui_Electric">OFFSET(#REF!,0,COUNTA(#REF!)-8,1,8)</definedName>
    <definedName name="A_Maui_Lower">OFFSET(#REF!,0,COUNTA(#REF!)-8,1,8)</definedName>
    <definedName name="A_Maui_Targets">OFFSET(#REF!,0,COUNTA(#REF!)-8,1,8)</definedName>
    <definedName name="A_Maui_Upper">OFFSET(#REF!,0,COUNTA(#REF!)-8,1,8)</definedName>
    <definedName name="A_qtr" localSheetId="0">OFFSET('Service Level Link'!$B$5:$I$5,0,COUNTA('Service Level Link'!$B$5:$ZZ$5)-8,1,8)</definedName>
    <definedName name="A_qtr">OFFSET(#REF!,0,COUNTA(#REF!)-8,1,8)</definedName>
    <definedName name="PivotTable">#REF!</definedName>
    <definedName name="_xlnm.Print_Area" localSheetId="1">'Service Level Historical Link'!$A$1:$O$31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<sst xmlns="http://schemas.openxmlformats.org/spreadsheetml/2006/main" count="53" uniqueCount="46">
  <si>
    <t>Service Level</t>
  </si>
  <si>
    <t>Percentage of Calls Answered Within 30 Seconds</t>
  </si>
  <si>
    <t>Annual Service Level</t>
  </si>
  <si>
    <t xml:space="preserve">Note : The new CIS went into service on May 29, 2012.  As a result, the 2012 statistics are a mix of data pulled from the legacy system, ACCESS, and the new SAP CIS. 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</si>
  <si>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</si>
  <si>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</si>
  <si>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</si>
  <si>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</si>
  <si>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</si>
  <si>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</si>
  <si>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</si>
  <si>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</si>
  <si>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</si>
  <si>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</si>
  <si>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</si>
  <si>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</si>
  <si>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</si>
  <si>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</si>
  <si>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</si>
  <si>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</si>
  <si>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</si>
  <si>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</si>
  <si>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*2019 Service Levels based on accepted calls</t>
  </si>
  <si>
    <t>Q2 2019</t>
  </si>
  <si>
    <t>Q3 2019</t>
  </si>
  <si>
    <t>Q4 2019</t>
  </si>
  <si>
    <t>Maui County</t>
  </si>
  <si>
    <t>*Corrected Hawaii Island 2018 Service Levels</t>
  </si>
  <si>
    <t>Q1 2020</t>
  </si>
  <si>
    <t>O‘ahu</t>
  </si>
  <si>
    <t>Hawai‘i Island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</si>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</sst>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164" fontId="12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/>
    <xf numFmtId="9" fontId="0" fillId="0" borderId="0" xfId="0" applyNumberFormat="1"/>
    <xf numFmtId="9" fontId="0" fillId="0" borderId="0" xfId="1" applyFont="1"/>
    <xf numFmtId="0" fontId="6" fillId="0" borderId="0" xfId="0" applyFont="1"/>
    <xf numFmtId="0" fontId="8" fillId="0" borderId="0" xfId="0" applyFont="1" applyAlignment="1">
      <alignment horizontal="center"/>
    </xf>
    <xf numFmtId="9" fontId="0" fillId="0" borderId="0" xfId="0" applyNumberFormat="1" applyFill="1"/>
    <xf numFmtId="0" fontId="0" fillId="0" borderId="0" xfId="0" applyFill="1"/>
    <xf numFmtId="9" fontId="0" fillId="0" borderId="0" xfId="1" applyFont="1" applyFill="1"/>
    <xf numFmtId="0" fontId="4" fillId="2" borderId="1" xfId="0" applyFont="1" applyFill="1" applyBorder="1" applyAlignment="1">
      <alignment horizontal="center"/>
    </xf>
    <xf numFmtId="9" fontId="0" fillId="0" borderId="0" xfId="1" applyFont="1" applyFill="1"/>
    <xf numFmtId="0" fontId="6" fillId="0" borderId="0" xfId="0" applyFont="1"/>
    <xf numFmtId="0" fontId="9" fillId="0" borderId="3" xfId="0" applyFont="1" applyBorder="1" applyAlignment="1">
      <alignment horizontal="left"/>
    </xf>
    <xf numFmtId="9" fontId="6" fillId="0" borderId="4" xfId="1" applyFont="1" applyBorder="1" applyAlignment="1">
      <alignment horizontal="center"/>
    </xf>
    <xf numFmtId="9" fontId="6" fillId="0" borderId="5" xfId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9" fontId="0" fillId="3" borderId="0" xfId="1" applyFont="1" applyFill="1"/>
    <xf numFmtId="0" fontId="14" fillId="0" borderId="0" xfId="0" applyFont="1"/>
    <xf numFmtId="9" fontId="0" fillId="0" borderId="0" xfId="1" applyNumberFormat="1" applyFont="1"/>
    <xf numFmtId="0" fontId="15" fillId="0" borderId="0" xfId="0" applyFont="1"/>
    <xf numFmtId="0" fontId="8" fillId="0" borderId="3" xfId="0" applyFont="1" applyFill="1" applyBorder="1" applyAlignment="1">
      <alignment horizontal="right"/>
    </xf>
    <xf numFmtId="9" fontId="6" fillId="0" borderId="12" xfId="1" applyFont="1" applyFill="1" applyBorder="1" applyAlignment="1">
      <alignment horizontal="center"/>
    </xf>
    <xf numFmtId="9" fontId="6" fillId="0" borderId="13" xfId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5" xfId="0" applyBorder="1"/>
    <xf numFmtId="0" fontId="0" fillId="0" borderId="0" xfId="0" applyBorder="1"/>
    <xf numFmtId="9" fontId="0" fillId="0" borderId="15" xfId="1" applyFont="1" applyBorder="1"/>
    <xf numFmtId="9" fontId="0" fillId="0" borderId="0" xfId="1" applyFont="1" applyBorder="1"/>
    <xf numFmtId="0" fontId="0" fillId="0" borderId="16" xfId="0" applyBorder="1"/>
    <xf numFmtId="9" fontId="0" fillId="0" borderId="16" xfId="1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30">
    <cellStyle name="Comma 2" xfId="2" xr:uid="{00000000-0005-0000-0000-000000000000}"/>
    <cellStyle name="Comma 2 2" xfId="8" xr:uid="{00000000-0005-0000-0000-000001000000}"/>
    <cellStyle name="Comma 2 3" xfId="9" xr:uid="{00000000-0005-0000-0000-000002000000}"/>
    <cellStyle name="Comma 2 4" xfId="10" xr:uid="{00000000-0005-0000-0000-000003000000}"/>
    <cellStyle name="Comma 3" xfId="3" xr:uid="{00000000-0005-0000-0000-000004000000}"/>
    <cellStyle name="Comma 4" xfId="11" xr:uid="{00000000-0005-0000-0000-000005000000}"/>
    <cellStyle name="Currency 2" xfId="12" xr:uid="{00000000-0005-0000-0000-000006000000}"/>
    <cellStyle name="Currency 2 2" xfId="13" xr:uid="{00000000-0005-0000-0000-000007000000}"/>
    <cellStyle name="Currency 2 3" xfId="14" xr:uid="{00000000-0005-0000-0000-000008000000}"/>
    <cellStyle name="Currency 2 4" xfId="15" xr:uid="{00000000-0005-0000-0000-000009000000}"/>
    <cellStyle name="Normal" xfId="0" builtinId="0"/>
    <cellStyle name="Normal 2" xfId="4" xr:uid="{00000000-0005-0000-0000-00000C000000}"/>
    <cellStyle name="Normal 2 2" xfId="16" xr:uid="{00000000-0005-0000-0000-00000D000000}"/>
    <cellStyle name="Normal 2 2 2" xfId="17" xr:uid="{00000000-0005-0000-0000-00000E000000}"/>
    <cellStyle name="Normal 2 2 2 2" xfId="18" xr:uid="{00000000-0005-0000-0000-00000F000000}"/>
    <cellStyle name="Normal 2 2 3" xfId="19" xr:uid="{00000000-0005-0000-0000-000010000000}"/>
    <cellStyle name="Normal 2 2 4" xfId="20" xr:uid="{00000000-0005-0000-0000-000011000000}"/>
    <cellStyle name="Normal 2 3" xfId="21" xr:uid="{00000000-0005-0000-0000-000012000000}"/>
    <cellStyle name="Normal 3" xfId="5" xr:uid="{00000000-0005-0000-0000-000013000000}"/>
    <cellStyle name="Normal 3 2" xfId="7" xr:uid="{00000000-0005-0000-0000-000014000000}"/>
    <cellStyle name="Normal 3 3" xfId="22" xr:uid="{00000000-0005-0000-0000-000015000000}"/>
    <cellStyle name="Normal 4" xfId="23" xr:uid="{00000000-0005-0000-0000-000016000000}"/>
    <cellStyle name="Normal 4 2" xfId="24" xr:uid="{00000000-0005-0000-0000-000017000000}"/>
    <cellStyle name="Normal 5" xfId="25" xr:uid="{00000000-0005-0000-0000-000018000000}"/>
    <cellStyle name="Percent" xfId="1" builtinId="5"/>
    <cellStyle name="Percent 2" xfId="26" xr:uid="{00000000-0005-0000-0000-00001A000000}"/>
    <cellStyle name="Percent 2 2" xfId="27" xr:uid="{00000000-0005-0000-0000-00001B000000}"/>
    <cellStyle name="Percent 3" xfId="28" xr:uid="{00000000-0005-0000-0000-00001C000000}"/>
    <cellStyle name="Percent 4" xfId="29" xr:uid="{00000000-0005-0000-0000-00001D000000}"/>
    <cellStyle name="Percent 9" xfId="6" xr:uid="{00000000-0005-0000-0000-00001E000000}"/>
  </cellStyles>
  <dxfs count="0"/>
  <tableStyles count="0" defaultTableStyle="TableStyleMedium2" defaultPivotStyle="PivotStyleLight16"/>
  <colors>
    <mruColors>
      <color rgb="FF458600"/>
      <color rgb="FF2375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Service Level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Hawaiian Electric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717794104733177E-2"/>
          <c:y val="0.219045561948148"/>
          <c:w val="0.88076866785703833"/>
          <c:h val="0.67289534097209602"/>
        </c:manualLayout>
      </c:layout>
      <c:lineChart>
        <c:grouping val="standard"/>
        <c:varyColors val="0"/>
        <c:ser>
          <c:idx val="0"/>
          <c:order val="0"/>
          <c:tx>
            <c:strRef>
              <c:f>'Service Level Link'!$A$7</c:f>
              <c:strCache>
                <c:ptCount val="1"/>
                <c:pt idx="0">
                  <c:v>O‘ahu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48698884758365E-2"/>
                  <c:y val="-8.31255195344970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A1-4B14-9E6E-B738F4CF614A}"/>
                </c:ext>
              </c:extLst>
            </c:dLbl>
            <c:dLbl>
              <c:idx val="4"/>
              <c:layout>
                <c:manualLayout>
                  <c:x val="-4.8327137546468404E-2"/>
                  <c:y val="1.7793442901931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F0-4948-8F47-8AABB27E595B}"/>
                </c:ext>
              </c:extLst>
            </c:dLbl>
            <c:dLbl>
              <c:idx val="5"/>
              <c:layout>
                <c:manualLayout>
                  <c:x val="-2.789318853730658E-2"/>
                  <c:y val="-2.176077740905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64-4442-95C8-380B38FECBB2}"/>
                </c:ext>
              </c:extLst>
            </c:dLbl>
            <c:dLbl>
              <c:idx val="7"/>
              <c:layout>
                <c:manualLayout>
                  <c:x val="-1.3011152416356878E-2"/>
                  <c:y val="-4.302308905779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F0-4948-8F47-8AABB27E5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'Service Level Link'!$AA$5:$AI$5</c:f>
              <c:strCache>
                <c:ptCount val="9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Q2 2022</c:v>
                </c:pt>
                <c:pt idx="5">
                  <c:v>Q3 2022</c:v>
                </c:pt>
                <c:pt idx="6">
                  <c:v>Q4 2022</c:v>
                </c:pt>
                <c:pt idx="7">
                  <c:v>Q1 2023</c:v>
                </c:pt>
                <c:pt idx="8">
                  <c:v>Q2 2023</c:v>
                </c:pt>
              </c:strCache>
            </c:strRef>
          </c:cat>
          <c:val>
            <c:numRef>
              <c:f>'Service Level Link'!$AA$7:$AI$7</c:f>
              <c:numCache>
                <c:formatCode>0%</c:formatCode>
                <c:ptCount val="9"/>
                <c:pt idx="0">
                  <c:v>0.88816284229535991</c:v>
                </c:pt>
                <c:pt idx="1">
                  <c:v>0.83135727633913847</c:v>
                </c:pt>
                <c:pt idx="2">
                  <c:v>0.80593746374289366</c:v>
                </c:pt>
                <c:pt idx="3">
                  <c:v>0.85381886477462432</c:v>
                </c:pt>
                <c:pt idx="4">
                  <c:v>0.84798138976437043</c:v>
                </c:pt>
                <c:pt idx="5">
                  <c:v>0.75720587011401785</c:v>
                </c:pt>
                <c:pt idx="6">
                  <c:v>0.90752334053096795</c:v>
                </c:pt>
                <c:pt idx="7">
                  <c:v>0.80969999999999998</c:v>
                </c:pt>
                <c:pt idx="8">
                  <c:v>0.93250288350634369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E2D-4486-AEC4-0B4F0E441F7A}"/>
            </c:ext>
          </c:extLst>
        </c:ser>
        <c:ser>
          <c:idx val="1"/>
          <c:order val="1"/>
          <c:tx>
            <c:strRef>
              <c:f>'Service Level Link'!$A$8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0255685976055966E-2"/>
                  <c:y val="1.57536775707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F0-4948-8F47-8AABB27E5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'Service Level Link'!$AA$5:$AI$5</c:f>
              <c:strCache>
                <c:ptCount val="9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Q2 2022</c:v>
                </c:pt>
                <c:pt idx="5">
                  <c:v>Q3 2022</c:v>
                </c:pt>
                <c:pt idx="6">
                  <c:v>Q4 2022</c:v>
                </c:pt>
                <c:pt idx="7">
                  <c:v>Q1 2023</c:v>
                </c:pt>
                <c:pt idx="8">
                  <c:v>Q2 2023</c:v>
                </c:pt>
              </c:strCache>
            </c:strRef>
          </c:cat>
          <c:val>
            <c:numRef>
              <c:f>'Service Level Link'!$AA$8:$AI$8</c:f>
              <c:numCache>
                <c:formatCode>0%</c:formatCode>
                <c:ptCount val="9"/>
                <c:pt idx="0">
                  <c:v>0.8788121562332798</c:v>
                </c:pt>
                <c:pt idx="1">
                  <c:v>0.84358628139346481</c:v>
                </c:pt>
                <c:pt idx="2">
                  <c:v>0.82877675363224501</c:v>
                </c:pt>
                <c:pt idx="3">
                  <c:v>0.86731843575418999</c:v>
                </c:pt>
                <c:pt idx="4">
                  <c:v>0.86433786923332223</c:v>
                </c:pt>
                <c:pt idx="5">
                  <c:v>0.74923970141000829</c:v>
                </c:pt>
                <c:pt idx="6">
                  <c:v>0.92697741978080017</c:v>
                </c:pt>
                <c:pt idx="7">
                  <c:v>0.81659999999999999</c:v>
                </c:pt>
                <c:pt idx="8">
                  <c:v>0.92303900859033938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E2D-4486-AEC4-0B4F0E441F7A}"/>
            </c:ext>
          </c:extLst>
        </c:ser>
        <c:ser>
          <c:idx val="3"/>
          <c:order val="2"/>
          <c:tx>
            <c:strRef>
              <c:f>'Service Level Link'!$A$9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'Service Level Link'!$AA$5:$AI$5</c:f>
              <c:strCache>
                <c:ptCount val="9"/>
                <c:pt idx="0">
                  <c:v>Q2 2021</c:v>
                </c:pt>
                <c:pt idx="1">
                  <c:v>Q3 2021</c:v>
                </c:pt>
                <c:pt idx="2">
                  <c:v>Q4 2021</c:v>
                </c:pt>
                <c:pt idx="3">
                  <c:v>Q1 2022</c:v>
                </c:pt>
                <c:pt idx="4">
                  <c:v>Q2 2022</c:v>
                </c:pt>
                <c:pt idx="5">
                  <c:v>Q3 2022</c:v>
                </c:pt>
                <c:pt idx="6">
                  <c:v>Q4 2022</c:v>
                </c:pt>
                <c:pt idx="7">
                  <c:v>Q1 2023</c:v>
                </c:pt>
                <c:pt idx="8">
                  <c:v>Q2 2023</c:v>
                </c:pt>
              </c:strCache>
            </c:strRef>
          </c:cat>
          <c:val>
            <c:numRef>
              <c:f>'Service Level Link'!$AA$9:$AI$9</c:f>
              <c:numCache>
                <c:formatCode>0%</c:formatCode>
                <c:ptCount val="9"/>
                <c:pt idx="0">
                  <c:v>0.86851825567668905</c:v>
                </c:pt>
                <c:pt idx="1">
                  <c:v>0.81543253942501137</c:v>
                </c:pt>
                <c:pt idx="2">
                  <c:v>0.76700528723341055</c:v>
                </c:pt>
                <c:pt idx="3">
                  <c:v>0.83333333333333337</c:v>
                </c:pt>
                <c:pt idx="4">
                  <c:v>0.84723703861745248</c:v>
                </c:pt>
                <c:pt idx="5">
                  <c:v>0.72480383786640645</c:v>
                </c:pt>
                <c:pt idx="6">
                  <c:v>0.91294975106503085</c:v>
                </c:pt>
                <c:pt idx="7">
                  <c:v>0.79779999999999995</c:v>
                </c:pt>
                <c:pt idx="8">
                  <c:v>0.92136433428383413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C-4AAE-A2E4-D07C2EED2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24832"/>
        <c:axId val="196426368"/>
      </c:lineChart>
      <c:catAx>
        <c:axId val="19642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26368"/>
        <c:crosses val="autoZero"/>
        <c:auto val="1"/>
        <c:lblAlgn val="ctr"/>
        <c:lblOffset val="100"/>
        <c:noMultiLvlLbl val="0"/>
      </c:catAx>
      <c:valAx>
        <c:axId val="196426368"/>
        <c:scaling>
          <c:orientation val="minMax"/>
          <c:max val="1"/>
          <c:min val="0.70000000000000007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24832"/>
        <c:crosses val="autoZero"/>
        <c:crossBetween val="between"/>
        <c:majorUnit val="5.000000000000001E-2"/>
        <c:minorUnit val="5.000000000000001E-2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Hawaiian Electric </a:t>
            </a:r>
          </a:p>
          <a:p>
            <a:pPr>
              <a:defRPr/>
            </a:pPr>
            <a:r>
              <a:rPr lang="en-US"/>
              <a:t>Annual Service Level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21960082013247"/>
          <c:y val="0.19427225197597847"/>
          <c:w val="0.83953961430115065"/>
          <c:h val="0.66092218975326344"/>
        </c:manualLayout>
      </c:layout>
      <c:lineChart>
        <c:grouping val="standard"/>
        <c:varyColors val="0"/>
        <c:ser>
          <c:idx val="0"/>
          <c:order val="0"/>
          <c:tx>
            <c:strRef>
              <c:f>'Service Level Historical Link'!$C$6:$C$6</c:f>
              <c:strCache>
                <c:ptCount val="1"/>
                <c:pt idx="0">
                  <c:v>O‘ahu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7701696257178063E-2"/>
                  <c:y val="-2.149908452165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59-47DF-B92E-C5CA756721EF}"/>
                </c:ext>
              </c:extLst>
            </c:dLbl>
            <c:dLbl>
              <c:idx val="3"/>
              <c:layout>
                <c:manualLayout>
                  <c:x val="-3.212382923352787E-2"/>
                  <c:y val="-3.8681215105843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59-47DF-B92E-C5CA75672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'Service Level Historical Link'!A_ann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'Service Level Historical Link'!A_Hawaiian_Electric</c:f>
              <c:numCache>
                <c:formatCode>0%</c:formatCode>
                <c:ptCount val="10"/>
                <c:pt idx="0">
                  <c:v>0.69269999999999998</c:v>
                </c:pt>
                <c:pt idx="1">
                  <c:v>0.72570000000000001</c:v>
                </c:pt>
                <c:pt idx="2">
                  <c:v>0.78690000000000004</c:v>
                </c:pt>
                <c:pt idx="3">
                  <c:v>0.80910000000000004</c:v>
                </c:pt>
                <c:pt idx="4">
                  <c:v>0.7802</c:v>
                </c:pt>
                <c:pt idx="5">
                  <c:v>0.8397</c:v>
                </c:pt>
                <c:pt idx="6">
                  <c:v>0.86899508850281393</c:v>
                </c:pt>
                <c:pt idx="7">
                  <c:v>0.87104166497430713</c:v>
                </c:pt>
                <c:pt idx="8">
                  <c:v>0.86003015983150566</c:v>
                </c:pt>
                <c:pt idx="9">
                  <c:v>0.83988933727468018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B08-4A92-8C55-C2EDE76F50B9}"/>
            </c:ext>
          </c:extLst>
        </c:ser>
        <c:ser>
          <c:idx val="1"/>
          <c:order val="1"/>
          <c:tx>
            <c:strRef>
              <c:f>'Service Level Historical Link'!$D$6:$D$6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0264540225644485E-2"/>
                  <c:y val="-1.45326550676010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59-47DF-B92E-C5CA756721EF}"/>
                </c:ext>
              </c:extLst>
            </c:dLbl>
            <c:dLbl>
              <c:idx val="5"/>
              <c:layout>
                <c:manualLayout>
                  <c:x val="-3.0264540225644555E-2"/>
                  <c:y val="-3.2953838244446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9-47DF-B92E-C5CA756721EF}"/>
                </c:ext>
              </c:extLst>
            </c:dLbl>
            <c:dLbl>
              <c:idx val="6"/>
              <c:layout>
                <c:manualLayout>
                  <c:x val="-3.0264540225644485E-2"/>
                  <c:y val="-4.4408591967241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59-47DF-B92E-C5CA756721EF}"/>
                </c:ext>
              </c:extLst>
            </c:dLbl>
            <c:dLbl>
              <c:idx val="7"/>
              <c:layout>
                <c:manualLayout>
                  <c:x val="-3.212382923352787E-2"/>
                  <c:y val="-2.7226461383048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59-47DF-B92E-C5CA756721EF}"/>
                </c:ext>
              </c:extLst>
            </c:dLbl>
            <c:dLbl>
              <c:idx val="9"/>
              <c:layout>
                <c:manualLayout>
                  <c:x val="-3.0264540225644485E-2"/>
                  <c:y val="5.0093126245817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59-47DF-B92E-C5CA75672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'Service Level Historical Link'!A_ann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'Service Level Historical Link'!A_Maui_Electric</c:f>
              <c:numCache>
                <c:formatCode>0%</c:formatCode>
                <c:ptCount val="10"/>
                <c:pt idx="0">
                  <c:v>0.62</c:v>
                </c:pt>
                <c:pt idx="1">
                  <c:v>0.71</c:v>
                </c:pt>
                <c:pt idx="2">
                  <c:v>0.88849999999999996</c:v>
                </c:pt>
                <c:pt idx="3">
                  <c:v>0.89690000000000003</c:v>
                </c:pt>
                <c:pt idx="4">
                  <c:v>0.86699999999999999</c:v>
                </c:pt>
                <c:pt idx="5">
                  <c:v>0.89039999999999997</c:v>
                </c:pt>
                <c:pt idx="6">
                  <c:v>0.86517638916895201</c:v>
                </c:pt>
                <c:pt idx="7">
                  <c:v>0.86336063721914014</c:v>
                </c:pt>
                <c:pt idx="8">
                  <c:v>0.86110098320165906</c:v>
                </c:pt>
                <c:pt idx="9">
                  <c:v>0.85105436254594702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08-4A92-8C55-C2EDE76F50B9}"/>
            </c:ext>
          </c:extLst>
        </c:ser>
        <c:ser>
          <c:idx val="2"/>
          <c:order val="2"/>
          <c:tx>
            <c:strRef>
              <c:f>'Service Level Historical Link'!$E$6:$E$6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0264540225644555E-2"/>
                  <c:y val="-2.431993036952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59-47DF-B92E-C5CA756721EF}"/>
                </c:ext>
              </c:extLst>
            </c:dLbl>
            <c:dLbl>
              <c:idx val="7"/>
              <c:layout>
                <c:manualLayout>
                  <c:x val="-3.0264540225644621E-2"/>
                  <c:y val="-1.5728865077432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59-47DF-B92E-C5CA75672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'Service Level Historical Link'!A_ann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'Service Level Historical Link'!A_Hawai‘i_Electric_Light</c:f>
              <c:numCache>
                <c:formatCode>0%</c:formatCode>
                <c:ptCount val="10"/>
                <c:pt idx="0">
                  <c:v>0.66</c:v>
                </c:pt>
                <c:pt idx="1">
                  <c:v>0.69</c:v>
                </c:pt>
                <c:pt idx="2">
                  <c:v>0.93340000000000001</c:v>
                </c:pt>
                <c:pt idx="3">
                  <c:v>0.8508</c:v>
                </c:pt>
                <c:pt idx="4">
                  <c:v>0.84399999999999997</c:v>
                </c:pt>
                <c:pt idx="5">
                  <c:v>0.83599999999999997</c:v>
                </c:pt>
                <c:pt idx="6">
                  <c:v>0.85365960686262543</c:v>
                </c:pt>
                <c:pt idx="7">
                  <c:v>0.86128641757448121</c:v>
                </c:pt>
                <c:pt idx="8">
                  <c:v>0.84319901109733231</c:v>
                </c:pt>
                <c:pt idx="9">
                  <c:v>0.82244343431778355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B08-4A92-8C55-C2EDE76F50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0459776"/>
        <c:axId val="200461312"/>
      </c:lineChart>
      <c:catAx>
        <c:axId val="2004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61312"/>
        <c:crosses val="autoZero"/>
        <c:auto val="1"/>
        <c:lblAlgn val="ctr"/>
        <c:lblOffset val="100"/>
        <c:noMultiLvlLbl val="0"/>
      </c:catAx>
      <c:valAx>
        <c:axId val="200461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Calls Answered Within 30 Seconds</a:t>
                </a:r>
              </a:p>
            </c:rich>
          </c:tx>
          <c:layout>
            <c:manualLayout>
              <c:xMode val="edge"/>
              <c:yMode val="edge"/>
              <c:x val="3.3251626723270894E-2"/>
              <c:y val="0.249766034004168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597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133348</xdr:colOff>
      <xdr:row>9</xdr:row>
      <xdr:rowOff>92710</xdr:rowOff>
    </xdr:from>
    <xdr:to>
      <xdr:col>0</xdr:col>
      <xdr:colOff>6975473</xdr:colOff>
      <xdr:row>33</xdr:row>
      <xdr:rowOff>97790</xdr:rowOff>
    </xdr:to>
    <xdr:graphicFrame macro="">
      <xdr:nvGraphicFramePr>
        <xdr:cNvPr id="2" name="service_level_link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102233</xdr:colOff>
      <xdr:row>4</xdr:row>
      <xdr:rowOff>144146</xdr:rowOff>
    </xdr:from>
    <xdr:to>
      <xdr:col>16</xdr:col>
      <xdr:colOff>430401</xdr:colOff>
      <xdr:row>27</xdr:row>
      <xdr:rowOff>162561</xdr:rowOff>
    </xdr:to>
    <xdr:graphicFrame macro="">
      <xdr:nvGraphicFramePr>
        <xdr:cNvPr id="2" name="service_level_historical_linkch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11"/>
  <sheetViews>
    <sheetView showGridLines="0" zoomScaleNormal="100" workbookViewId="0">
      <pane xSplit="1" ySplit="5" topLeftCell="U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 x14ac:dyDescent="0.3"/>
  <cols>
    <col min="1" max="1" width="106" customWidth="1"/>
    <col min="15" max="15" width="9.109375" style="9"/>
  </cols>
  <sheetData>
    <row r="1" spans="1:37" ht="17.399999999999999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37" ht="17.399999999999999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37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7" ht="18" thickBot="1" x14ac:dyDescent="0.35">
      <c r="A4" s="11"/>
      <c r="B4" s="39">
        <v>2015</v>
      </c>
      <c r="C4" s="40"/>
      <c r="D4" s="40"/>
      <c r="E4" s="41"/>
      <c r="F4" s="39">
        <v>2016</v>
      </c>
      <c r="G4" s="40"/>
      <c r="H4" s="40"/>
      <c r="I4" s="41"/>
      <c r="J4" s="39">
        <v>2017</v>
      </c>
      <c r="K4" s="40"/>
      <c r="L4" s="40"/>
      <c r="M4" s="41"/>
      <c r="N4" s="39">
        <v>2018</v>
      </c>
      <c r="O4" s="40"/>
      <c r="P4" s="40"/>
      <c r="Q4" s="41"/>
      <c r="R4" s="39">
        <v>2019</v>
      </c>
      <c r="S4" s="40"/>
      <c r="T4" s="40"/>
      <c r="U4" s="41"/>
      <c r="V4" s="39">
        <v>2020</v>
      </c>
      <c r="W4" s="40"/>
      <c r="X4" s="40"/>
      <c r="Y4" s="41"/>
      <c r="Z4" s="32">
        <v>2021</v>
      </c>
      <c r="AD4" s="32">
        <v>2022</v>
      </c>
      <c r="AH4" s="32">
        <v>2023</v>
      </c>
    </row>
    <row r="5" spans="1:37" ht="15" customHeight="1" thickBot="1" x14ac:dyDescent="0.35">
      <c r="A5" s="2" t="s">
        <v>12</v>
      </c>
      <c r="B5" s="19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19" t="s">
        <v>13</v>
      </c>
      <c r="K5" s="20" t="s">
        <v>14</v>
      </c>
      <c r="L5" s="20" t="s">
        <v>15</v>
      </c>
      <c r="M5" s="20" t="s">
        <v>16</v>
      </c>
      <c r="N5" s="20" t="s">
        <v>17</v>
      </c>
      <c r="O5" s="20" t="s">
        <v>18</v>
      </c>
      <c r="P5" s="20" t="s">
        <v>19</v>
      </c>
      <c r="Q5" s="20" t="s">
        <v>20</v>
      </c>
      <c r="R5" s="20" t="s">
        <v>21</v>
      </c>
      <c r="S5" s="20" t="s">
        <v>23</v>
      </c>
      <c r="T5" s="20" t="s">
        <v>24</v>
      </c>
      <c r="U5" s="20" t="s">
        <v>25</v>
      </c>
      <c r="V5" s="20" t="s">
        <v>28</v>
      </c>
      <c r="W5" s="26" t="s">
        <v>31</v>
      </c>
      <c r="X5" s="26" t="s">
        <v>32</v>
      </c>
      <c r="Y5" s="26" t="s">
        <v>33</v>
      </c>
      <c r="Z5" s="26" t="s">
        <v>34</v>
      </c>
      <c r="AA5" s="26" t="s">
        <v>35</v>
      </c>
      <c r="AB5" s="26" t="s">
        <v>36</v>
      </c>
      <c r="AC5" s="26" t="s">
        <v>37</v>
      </c>
      <c r="AD5" s="26" t="s">
        <v>38</v>
      </c>
      <c r="AE5" s="26" t="s">
        <v>39</v>
      </c>
      <c r="AF5" s="26" t="s">
        <v>40</v>
      </c>
      <c r="AG5" s="26" t="s">
        <v>41</v>
      </c>
      <c r="AH5" s="26" t="s">
        <v>42</v>
      </c>
      <c r="AI5" s="26" t="s">
        <v>43</v>
      </c>
      <c r="AJ5" s="26" t="s">
        <v>44</v>
      </c>
      <c r="AK5" s="26" t="s">
        <v>45</v>
      </c>
    </row>
    <row r="6" spans="1:37" x14ac:dyDescent="0.3">
      <c r="A6" s="3" t="s">
        <v>0</v>
      </c>
      <c r="B6" s="17"/>
      <c r="C6" s="18"/>
      <c r="D6" s="18"/>
      <c r="E6" s="18"/>
      <c r="F6" s="18"/>
      <c r="G6" s="18"/>
      <c r="H6" s="18"/>
      <c r="I6" s="18"/>
      <c r="AH6" s="33"/>
      <c r="AI6" s="34"/>
      <c r="AJ6" s="34"/>
      <c r="AK6" s="37"/>
    </row>
    <row r="7" spans="1:37" x14ac:dyDescent="0.3">
      <c r="A7" t="s">
        <v>29</v>
      </c>
      <c r="B7" s="8">
        <v>0.81</v>
      </c>
      <c r="C7" s="12">
        <v>0.82</v>
      </c>
      <c r="D7" s="12">
        <v>0.75800000000000001</v>
      </c>
      <c r="E7" s="12">
        <v>0.76719999999999999</v>
      </c>
      <c r="F7" s="12">
        <v>0.88</v>
      </c>
      <c r="G7" s="12">
        <v>0.81989999999999996</v>
      </c>
      <c r="H7" s="12">
        <v>0.76949999999999996</v>
      </c>
      <c r="I7" s="12">
        <v>0.7591</v>
      </c>
      <c r="J7" s="12">
        <v>0.76160000000000005</v>
      </c>
      <c r="K7" s="12">
        <v>0.69969999999999999</v>
      </c>
      <c r="L7" s="12">
        <v>0.7984</v>
      </c>
      <c r="M7" s="12">
        <v>0.85870000000000002</v>
      </c>
      <c r="N7" s="12">
        <v>0.9</v>
      </c>
      <c r="O7" s="12">
        <v>0.8589</v>
      </c>
      <c r="P7" s="12">
        <v>0.78080000000000005</v>
      </c>
      <c r="Q7" s="12">
        <v>0.83129999999999993</v>
      </c>
      <c r="R7" s="24">
        <v>0.879</v>
      </c>
      <c r="S7" s="24">
        <v>0.86173960143902339</v>
      </c>
      <c r="T7" s="5">
        <v>0.84160612261972545</v>
      </c>
      <c r="U7" s="24">
        <v>0.89372705749616022</v>
      </c>
      <c r="V7" s="5">
        <v>0.88061745223018573</v>
      </c>
      <c r="W7" s="24">
        <v>0.82182655630162627</v>
      </c>
      <c r="X7" s="24">
        <v>0.87243183124923396</v>
      </c>
      <c r="Y7" s="5">
        <v>0.90638510982579346</v>
      </c>
      <c r="Z7" s="5">
        <v>0.93112368012422353</v>
      </c>
      <c r="AA7" s="5">
        <v>0.88816284229535991</v>
      </c>
      <c r="AB7" s="5">
        <v>0.83135727633913847</v>
      </c>
      <c r="AC7" s="5">
        <v>0.80593746374289366</v>
      </c>
      <c r="AD7" s="5">
        <v>0.85381886477462432</v>
      </c>
      <c r="AE7" s="5">
        <v>0.84798138976437043</v>
      </c>
      <c r="AF7" s="5">
        <v>0.75720587011401785</v>
      </c>
      <c r="AG7" s="5">
        <v>0.90752334053096795</v>
      </c>
      <c r="AH7" s="35">
        <v>0.80969999999999998</v>
      </c>
      <c r="AI7" s="36">
        <v>0.93250288350634369</v>
      </c>
      <c r="AJ7" s="36"/>
      <c r="AK7" s="38"/>
    </row>
    <row r="8" spans="1:37" x14ac:dyDescent="0.3">
      <c r="A8" t="s">
        <v>26</v>
      </c>
      <c r="B8" s="8">
        <v>0.74</v>
      </c>
      <c r="C8" s="12">
        <v>0.95</v>
      </c>
      <c r="D8" s="12">
        <v>0.93799999999999994</v>
      </c>
      <c r="E8" s="12">
        <v>0.93330000000000002</v>
      </c>
      <c r="F8" s="12">
        <v>0.94589999999999996</v>
      </c>
      <c r="G8" s="12">
        <v>0.9214</v>
      </c>
      <c r="H8" s="12">
        <v>0.87150000000000005</v>
      </c>
      <c r="I8" s="12">
        <v>0.86780000000000002</v>
      </c>
      <c r="J8" s="12">
        <v>0.92</v>
      </c>
      <c r="K8" s="12">
        <v>0.81090000000000007</v>
      </c>
      <c r="L8" s="12">
        <v>0.85580000000000001</v>
      </c>
      <c r="M8" s="12">
        <v>0.88190000000000002</v>
      </c>
      <c r="N8" s="12">
        <v>0.89710000000000001</v>
      </c>
      <c r="O8" s="12">
        <v>0.85470000000000002</v>
      </c>
      <c r="P8" s="12">
        <v>0.87819999999999998</v>
      </c>
      <c r="Q8" s="12">
        <v>0.93049999999999999</v>
      </c>
      <c r="R8" s="24">
        <v>0.91059999999999997</v>
      </c>
      <c r="S8" s="5">
        <v>0.85891103838143412</v>
      </c>
      <c r="T8" s="5">
        <v>0.82565307852354164</v>
      </c>
      <c r="U8" s="5">
        <v>0.88058965028063896</v>
      </c>
      <c r="V8" s="5">
        <v>0.87065120428189113</v>
      </c>
      <c r="W8" s="5">
        <v>0.81571375826598091</v>
      </c>
      <c r="X8" s="5">
        <v>0.90755799083074673</v>
      </c>
      <c r="Y8" s="5">
        <v>0.86598490758946123</v>
      </c>
      <c r="Z8" s="5">
        <v>0.89204804622168166</v>
      </c>
      <c r="AA8" s="5">
        <v>0.8788121562332798</v>
      </c>
      <c r="AB8" s="5">
        <v>0.84358628139346481</v>
      </c>
      <c r="AC8" s="5">
        <v>0.82877675363224501</v>
      </c>
      <c r="AD8" s="5">
        <v>0.86731843575418999</v>
      </c>
      <c r="AE8" s="5">
        <v>0.86433786923332223</v>
      </c>
      <c r="AF8" s="5">
        <v>0.74923970141000829</v>
      </c>
      <c r="AG8" s="5">
        <v>0.92697741978080017</v>
      </c>
      <c r="AH8" s="35">
        <v>0.81659999999999999</v>
      </c>
      <c r="AI8" s="36">
        <v>0.92303900859033938</v>
      </c>
      <c r="AJ8" s="36"/>
      <c r="AK8" s="38"/>
    </row>
    <row r="9" spans="1:37" x14ac:dyDescent="0.3">
      <c r="A9" t="s">
        <v>30</v>
      </c>
      <c r="B9" s="8">
        <v>0.86</v>
      </c>
      <c r="C9" s="12">
        <v>0.95</v>
      </c>
      <c r="D9" s="12">
        <v>0.93799999999999994</v>
      </c>
      <c r="E9" s="12">
        <v>0.95199999999999996</v>
      </c>
      <c r="F9" s="12">
        <v>0.92520000000000002</v>
      </c>
      <c r="G9" s="12">
        <v>0.87729999999999997</v>
      </c>
      <c r="H9" s="12">
        <v>0.83260000000000001</v>
      </c>
      <c r="I9" s="12">
        <v>0.79649999999999999</v>
      </c>
      <c r="J9" s="12">
        <v>0.88260000000000005</v>
      </c>
      <c r="K9" s="12">
        <v>0.83829999999999993</v>
      </c>
      <c r="L9" s="12">
        <v>0.81430000000000002</v>
      </c>
      <c r="M9" s="12">
        <v>0.83930000000000005</v>
      </c>
      <c r="N9" s="22">
        <v>0.85399999999999998</v>
      </c>
      <c r="O9" s="22">
        <v>0.79579999999999995</v>
      </c>
      <c r="P9" s="22">
        <v>0.83489999999999998</v>
      </c>
      <c r="Q9" s="22">
        <v>0.85540000000000005</v>
      </c>
      <c r="R9" s="24">
        <v>0.876</v>
      </c>
      <c r="S9" s="5">
        <v>0.86253467327543087</v>
      </c>
      <c r="T9" s="5">
        <v>0.81423762999848703</v>
      </c>
      <c r="U9" s="24">
        <v>0.85384386174016691</v>
      </c>
      <c r="V9" s="5">
        <v>0.85776580736180585</v>
      </c>
      <c r="W9" s="24">
        <v>0.81437187121175403</v>
      </c>
      <c r="X9" s="5">
        <v>0.89812125754775796</v>
      </c>
      <c r="Y9" s="5">
        <v>0.87855642296341663</v>
      </c>
      <c r="Z9" s="5">
        <v>0.92599200246078128</v>
      </c>
      <c r="AA9" s="5">
        <v>0.86851825567668905</v>
      </c>
      <c r="AB9" s="5">
        <v>0.81543253942501137</v>
      </c>
      <c r="AC9" s="5">
        <v>0.76700528723341055</v>
      </c>
      <c r="AD9" s="5">
        <v>0.83333333333333337</v>
      </c>
      <c r="AE9" s="5">
        <v>0.84723703861745248</v>
      </c>
      <c r="AF9" s="5">
        <v>0.72480383786640645</v>
      </c>
      <c r="AG9" s="5">
        <v>0.91294975106503085</v>
      </c>
      <c r="AH9" s="35">
        <v>0.79779999999999995</v>
      </c>
      <c r="AI9" s="36">
        <v>0.92136433428383413</v>
      </c>
      <c r="AJ9" s="36"/>
      <c r="AK9" s="38"/>
    </row>
    <row r="10" spans="1:37" x14ac:dyDescent="0.3"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8"/>
      <c r="O10" s="10"/>
    </row>
    <row r="11" spans="1:37" x14ac:dyDescent="0.3">
      <c r="N11" s="23" t="s">
        <v>27</v>
      </c>
      <c r="R11" s="25" t="s">
        <v>22</v>
      </c>
    </row>
  </sheetData>
  <mergeCells count="6">
    <mergeCell ref="V4:Y4"/>
    <mergeCell ref="R4:U4"/>
    <mergeCell ref="N4:Q4"/>
    <mergeCell ref="F4:I4"/>
    <mergeCell ref="B4:E4"/>
    <mergeCell ref="J4:M4"/>
  </mergeCells>
  <phoneticPr fontId="16" type="noConversion"/>
  <pageMargins left="0.7" right="0.7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  <pageSetUpPr fitToPage="1"/>
  </sheetPr>
  <dimension ref="A1:M27"/>
  <sheetViews>
    <sheetView showGridLines="0" tabSelected="1" zoomScaleNormal="100" zoomScaleSheetLayoutView="100" workbookViewId="0">
      <selection sqref="A1:M1"/>
    </sheetView>
  </sheetViews>
  <sheetFormatPr defaultColWidth="8.88671875" defaultRowHeight="13.8" x14ac:dyDescent="0.25"/>
  <cols>
    <col min="1" max="2" width="8.88671875" style="6"/>
    <col min="3" max="3" width="19.5546875" style="6" customWidth="1"/>
    <col min="4" max="4" width="20.109375" style="6" bestFit="1" customWidth="1"/>
    <col min="5" max="5" width="21" style="6" customWidth="1"/>
    <col min="6" max="12" width="8.88671875" style="6"/>
    <col min="13" max="13" width="8.88671875" style="6" customWidth="1"/>
    <col min="14" max="16384" width="8.88671875" style="6"/>
  </cols>
  <sheetData>
    <row r="1" spans="1:13" ht="18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7.399999999999999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5" spans="1:13" ht="15.6" x14ac:dyDescent="0.3">
      <c r="C5" s="44" t="s">
        <v>2</v>
      </c>
      <c r="D5" s="44"/>
      <c r="E5" s="44"/>
    </row>
    <row r="6" spans="1:13" ht="15.9" customHeight="1" x14ac:dyDescent="0.25">
      <c r="B6" s="6" t="s">
        <v>12</v>
      </c>
      <c r="C6" s="7" t="s">
        <v>29</v>
      </c>
      <c r="D6" s="7" t="s">
        <v>26</v>
      </c>
      <c r="E6" s="7" t="s">
        <v>30</v>
      </c>
    </row>
    <row r="7" spans="1:13" x14ac:dyDescent="0.25">
      <c r="B7" s="14">
        <v>2007</v>
      </c>
      <c r="C7" s="15">
        <v>0.32</v>
      </c>
      <c r="D7" s="15">
        <v>0.42</v>
      </c>
      <c r="E7" s="16">
        <v>0.42</v>
      </c>
    </row>
    <row r="8" spans="1:13" x14ac:dyDescent="0.25">
      <c r="B8" s="14">
        <v>2008</v>
      </c>
      <c r="C8" s="15">
        <v>0.28999999999999998</v>
      </c>
      <c r="D8" s="15">
        <v>0.23</v>
      </c>
      <c r="E8" s="16">
        <v>0.3</v>
      </c>
    </row>
    <row r="9" spans="1:13" x14ac:dyDescent="0.25">
      <c r="B9" s="14">
        <v>2009</v>
      </c>
      <c r="C9" s="15">
        <v>0.47</v>
      </c>
      <c r="D9" s="15">
        <v>0.26</v>
      </c>
      <c r="E9" s="16">
        <v>0.35</v>
      </c>
    </row>
    <row r="10" spans="1:13" s="13" customFormat="1" x14ac:dyDescent="0.25">
      <c r="B10" s="14">
        <v>2010</v>
      </c>
      <c r="C10" s="15">
        <v>0.37</v>
      </c>
      <c r="D10" s="15">
        <v>0.14000000000000001</v>
      </c>
      <c r="E10" s="16">
        <v>0.33</v>
      </c>
    </row>
    <row r="11" spans="1:13" s="13" customFormat="1" x14ac:dyDescent="0.25">
      <c r="B11" s="14">
        <v>2011</v>
      </c>
      <c r="C11" s="15">
        <v>0.28050000000000003</v>
      </c>
      <c r="D11" s="15">
        <v>0.35</v>
      </c>
      <c r="E11" s="16">
        <v>0.53</v>
      </c>
    </row>
    <row r="12" spans="1:13" x14ac:dyDescent="0.25">
      <c r="B12" s="14">
        <v>2012</v>
      </c>
      <c r="C12" s="15">
        <v>0.33400000000000002</v>
      </c>
      <c r="D12" s="15">
        <v>0.32</v>
      </c>
      <c r="E12" s="16">
        <v>0.53</v>
      </c>
    </row>
    <row r="13" spans="1:13" x14ac:dyDescent="0.25">
      <c r="B13" s="14">
        <v>2013</v>
      </c>
      <c r="C13" s="15">
        <v>0.69269999999999998</v>
      </c>
      <c r="D13" s="15">
        <v>0.62</v>
      </c>
      <c r="E13" s="16">
        <v>0.66</v>
      </c>
    </row>
    <row r="14" spans="1:13" x14ac:dyDescent="0.25">
      <c r="B14" s="14">
        <v>2014</v>
      </c>
      <c r="C14" s="15">
        <v>0.72570000000000001</v>
      </c>
      <c r="D14" s="15">
        <v>0.71</v>
      </c>
      <c r="E14" s="16">
        <v>0.69</v>
      </c>
    </row>
    <row r="15" spans="1:13" x14ac:dyDescent="0.25">
      <c r="B15" s="14">
        <v>2015</v>
      </c>
      <c r="C15" s="15">
        <v>0.78690000000000004</v>
      </c>
      <c r="D15" s="15">
        <v>0.88849999999999996</v>
      </c>
      <c r="E15" s="16">
        <v>0.93340000000000001</v>
      </c>
    </row>
    <row r="16" spans="1:13" x14ac:dyDescent="0.25">
      <c r="B16" s="14">
        <v>2016</v>
      </c>
      <c r="C16" s="27">
        <v>0.80910000000000004</v>
      </c>
      <c r="D16" s="27">
        <v>0.89690000000000003</v>
      </c>
      <c r="E16" s="28">
        <v>0.8508</v>
      </c>
    </row>
    <row r="17" spans="2:5" x14ac:dyDescent="0.25">
      <c r="B17" s="14">
        <v>2017</v>
      </c>
      <c r="C17" s="27">
        <v>0.7802</v>
      </c>
      <c r="D17" s="27">
        <v>0.86699999999999999</v>
      </c>
      <c r="E17" s="28">
        <v>0.84399999999999997</v>
      </c>
    </row>
    <row r="18" spans="2:5" x14ac:dyDescent="0.25">
      <c r="B18" s="14">
        <v>2018</v>
      </c>
      <c r="C18" s="27">
        <v>0.8397</v>
      </c>
      <c r="D18" s="27">
        <v>0.89039999999999997</v>
      </c>
      <c r="E18" s="28">
        <v>0.83599999999999997</v>
      </c>
    </row>
    <row r="19" spans="2:5" x14ac:dyDescent="0.25">
      <c r="B19" s="14">
        <v>2019</v>
      </c>
      <c r="C19" s="27">
        <v>0.86899508850281393</v>
      </c>
      <c r="D19" s="27">
        <v>0.86517638916895201</v>
      </c>
      <c r="E19" s="28">
        <v>0.85365960686262543</v>
      </c>
    </row>
    <row r="20" spans="2:5" x14ac:dyDescent="0.25">
      <c r="B20" s="14">
        <v>2020</v>
      </c>
      <c r="C20" s="27">
        <v>0.87104166497430713</v>
      </c>
      <c r="D20" s="27">
        <v>0.86336063721914014</v>
      </c>
      <c r="E20" s="28">
        <v>0.86128641757448121</v>
      </c>
    </row>
    <row r="21" spans="2:5" x14ac:dyDescent="0.25">
      <c r="B21" s="14">
        <v>2021</v>
      </c>
      <c r="C21" s="27">
        <v>0.86003015983150566</v>
      </c>
      <c r="D21" s="27">
        <v>0.86110098320165906</v>
      </c>
      <c r="E21" s="28">
        <v>0.84319901109733231</v>
      </c>
    </row>
    <row r="22" spans="2:5" x14ac:dyDescent="0.25">
      <c r="B22" s="14">
        <v>2022</v>
      </c>
      <c r="C22" s="27">
        <v>0.83988933727468018</v>
      </c>
      <c r="D22" s="27">
        <v>0.85105436254594702</v>
      </c>
      <c r="E22" s="28">
        <v>0.82244343431778355</v>
      </c>
    </row>
    <row r="23" spans="2:5" x14ac:dyDescent="0.25">
      <c r="B23" s="14"/>
      <c r="C23" s="27"/>
      <c r="D23" s="27"/>
      <c r="E23" s="28"/>
    </row>
    <row r="24" spans="2:5" ht="14.4" thickBot="1" x14ac:dyDescent="0.3">
      <c r="B24" s="21"/>
      <c r="C24" s="29"/>
      <c r="D24" s="30"/>
      <c r="E24" s="30"/>
    </row>
    <row r="25" spans="2:5" x14ac:dyDescent="0.25">
      <c r="C25" s="45" t="s">
        <v>3</v>
      </c>
      <c r="D25" s="46"/>
      <c r="E25" s="46"/>
    </row>
    <row r="26" spans="2:5" x14ac:dyDescent="0.25">
      <c r="C26" s="46"/>
      <c r="D26" s="46"/>
      <c r="E26" s="46"/>
    </row>
    <row r="27" spans="2:5" x14ac:dyDescent="0.25">
      <c r="C27" s="46"/>
      <c r="D27" s="46"/>
      <c r="E27" s="46"/>
    </row>
  </sheetData>
  <mergeCells count="4">
    <mergeCell ref="A1:M1"/>
    <mergeCell ref="A2:M2"/>
    <mergeCell ref="C5:E5"/>
    <mergeCell ref="C25:E27"/>
  </mergeCells>
  <pageMargins left="0.7" right="0.7" top="0.75" bottom="0.75" header="0.3" footer="0.3"/>
  <pageSetup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6" ma:contentTypeDescription="Create a new document." ma:contentTypeScope="" ma:versionID="3c0889f5edacf83a2c5a0d02a9012913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ae100f0a685c3b1a7395b9108ece4ad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DABF4D34-8E09-4A7D-B36C-63ABCD08B1C0}"/>
</file>

<file path=customXml/itemProps2.xml><?xml version="1.0" encoding="utf-8"?>
<ds:datastoreItem xmlns:ds="http://schemas.openxmlformats.org/officeDocument/2006/customXml" ds:itemID="{9EE738D4-4DB6-479A-A235-8AA6602CCAEA}"/>
</file>

<file path=customXml/itemProps3.xml><?xml version="1.0" encoding="utf-8"?>
<ds:datastoreItem xmlns:ds="http://schemas.openxmlformats.org/officeDocument/2006/customXml" ds:itemID="{2760D8B6-09B5-4A64-988F-E517AB83E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Level Link</vt:lpstr>
      <vt:lpstr>Service Level Historical Link</vt:lpstr>
      <vt:lpstr>'Service Level Historical Link'!Print_Area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2023-08-01T22:15:35Z</dcterms:created>
  <dcterms:modified xsi:type="dcterms:W3CDTF">2023-08-01T22:15:43Z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a7782771-8933-454d-80ad-0c61379723bc</vt:lpwstr>
  </property>
  <property fmtid="{D5CDD505-2E9C-101B-9397-08002B2CF9AE}" pid="5" name="URL">
    <vt:lpwstr/>
  </property>
</Properties>
</file>